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" i="1"/>
  <c r="G3"/>
  <c r="F4"/>
  <c r="F3"/>
</calcChain>
</file>

<file path=xl/sharedStrings.xml><?xml version="1.0" encoding="utf-8"?>
<sst xmlns="http://schemas.openxmlformats.org/spreadsheetml/2006/main" count="13" uniqueCount="12">
  <si>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</si>
  <si>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</si>
  <si>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</si>
  <si>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</si>
  <si>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</si>
  <si>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</si>
  <si>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</si>
  <si>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</si>
  <si>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Ֆենտանիլ 0.005%-2մլ</t>
  </si>
  <si>
    <t>սրվ</t>
  </si>
  <si>
    <t>Պրոմեդոլ 2% 1,0</t>
  </si>
  <si>
    <t>"Արֆարմացիա" ՓԲԸ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</si>
</sst>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105</xdr:col>
      <xdr:colOff>174134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105</xdr:col>
      <xdr:colOff>288434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105</xdr:col>
      <xdr:colOff>288434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107</xdr:col>
      <xdr:colOff>371248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63</xdr:col>
      <xdr:colOff>227541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63</xdr:col>
      <xdr:colOff>227541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71</xdr:col>
      <xdr:colOff>334433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71</xdr:col>
      <xdr:colOff>448733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71</xdr:col>
      <xdr:colOff>448733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73</xdr:col>
      <xdr:colOff>529354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30</xdr:col>
      <xdr:colOff>227540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30</xdr:col>
      <xdr:colOff>227540</xdr:colOff>
      <xdr:row>3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85724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133350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2381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19500" y="1202531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topLeftCell="B1" zoomScale="80" zoomScaleNormal="80" workbookViewId="0">
      <selection activeCell="J19" sqref="J19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13.28515625" style="4" customWidth="1"/>
    <col min="7" max="7" width="15.7109375" style="4" customWidth="1"/>
    <col min="8" max="8" width="15" style="4" customWidth="1"/>
    <col min="9" max="9" width="15.140625" style="4" customWidth="1"/>
    <col min="10" max="51" width="9.140625" style="4" customWidth="1"/>
    <col min="52" max="76" width="9.140625" style="4"/>
    <col min="77" max="77" width="6.42578125" style="4" customWidth="1"/>
    <col min="78" max="78" width="39.28515625" style="4" customWidth="1"/>
    <col min="79" max="79" width="10.5703125" style="4" bestFit="1" customWidth="1"/>
    <col min="80" max="80" width="10.5703125" style="4" customWidth="1"/>
    <col min="81" max="81" width="14.85546875" style="4" customWidth="1"/>
    <col min="82" max="82" width="17.42578125" style="4" customWidth="1"/>
    <col min="83" max="83" width="16.7109375" style="4" customWidth="1"/>
    <col min="84" max="86" width="9.140625" style="4"/>
    <col min="87" max="87" width="35.85546875" style="4" customWidth="1"/>
    <col min="88" max="16384" width="9.140625" style="4"/>
  </cols>
  <sheetData>
    <row r="1" spans="2:9" ht="45" customHeight="1">
      <c r="B1" s="13" t="s">
        <v>3</v>
      </c>
      <c r="C1" s="13" t="s">
        <v>2</v>
      </c>
      <c r="D1" s="14" t="s">
        <v>1</v>
      </c>
      <c r="E1" s="15" t="s">
        <v>0</v>
      </c>
      <c r="F1" s="16" t="s">
        <v>11</v>
      </c>
      <c r="G1" s="16"/>
      <c r="H1" s="16"/>
      <c r="I1" s="16"/>
    </row>
    <row r="2" spans="2:9" ht="33.75">
      <c r="B2" s="13"/>
      <c r="C2" s="13"/>
      <c r="D2" s="14"/>
      <c r="E2" s="15"/>
      <c r="F2" s="7" t="s">
        <v>4</v>
      </c>
      <c r="G2" s="7" t="s">
        <v>5</v>
      </c>
      <c r="H2" s="7" t="s">
        <v>6</v>
      </c>
      <c r="I2" s="7" t="s">
        <v>7</v>
      </c>
    </row>
    <row r="3" spans="2:9" ht="38.25" customHeight="1">
      <c r="B3" s="8">
        <v>1</v>
      </c>
      <c r="C3" s="8" t="s">
        <v>8</v>
      </c>
      <c r="D3" s="20" t="s">
        <v>9</v>
      </c>
      <c r="E3" s="9">
        <v>7000</v>
      </c>
      <c r="F3" s="10">
        <f>H3/1.2</f>
        <v>2450000</v>
      </c>
      <c r="G3" s="10">
        <f>H3-F3</f>
        <v>490000</v>
      </c>
      <c r="H3" s="10">
        <v>2940000</v>
      </c>
      <c r="I3" s="11">
        <v>0</v>
      </c>
    </row>
    <row r="4" spans="2:9" ht="53.25" customHeight="1">
      <c r="B4" s="17">
        <v>2</v>
      </c>
      <c r="C4" s="17" t="s">
        <v>10</v>
      </c>
      <c r="D4" s="18" t="s">
        <v>9</v>
      </c>
      <c r="E4" s="19">
        <v>1000</v>
      </c>
      <c r="F4" s="12">
        <f>H4/1.2</f>
        <v>650000</v>
      </c>
      <c r="G4" s="12">
        <f>H4-F4</f>
        <v>130000</v>
      </c>
      <c r="H4" s="12">
        <v>780000</v>
      </c>
      <c r="I4" s="21">
        <v>0</v>
      </c>
    </row>
  </sheetData>
  <mergeCells count="5">
    <mergeCell ref="B1:B2"/>
    <mergeCell ref="C1:C2"/>
    <mergeCell ref="D1:D2"/>
    <mergeCell ref="E1:E2"/>
    <mergeCell ref="F1:I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2015-02-09T07:57:50Z</dcterms:modified>
</cp:coreProperties>
</file>